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챕터03\"/>
    </mc:Choice>
  </mc:AlternateContent>
  <x:bookViews>
    <x:workbookView xWindow="0" yWindow="0" windowWidth="12330" windowHeight="8565" tabRatio="751"/>
  </x:bookViews>
  <x:sheets>
    <x:sheet name="기본함수_기본" sheetId="1" r:id="rId4"/>
    <x:sheet name="기본함수_실전" sheetId="2" r:id="rId5"/>
    <x:sheet name="기본함수_활용Tip" sheetId="3" r:id="rId6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김형준</x:author>
  </x:authors>
  <x:commentList>
    <x:comment ref="D5:D5" authorId="0">
      <x:text>
        <x:r>
          <x:rPr>
            <x:rFont val="Tahoma"/>
            <x:sz val="9"/>
            <x:color rgb="ff000000"/>
            <x:b val="1"/>
          </x:rPr>
          <x:t>구입</x:t>
        </x:r>
        <x:r>
          <x:rPr>
            <x:rFont val="돋움"/>
            <x:sz val="9"/>
            <x:color rgb="ff000000"/>
            <x:b val="1"/>
          </x:rPr>
          <x:t>금액</x:t>
        </x:r>
        <x:r>
          <x:rPr>
            <x:rFont val="Tahoma"/>
            <x:sz val="9"/>
            <x:color rgb="ff000000"/>
            <x:b val="1"/>
          </x:rPr>
          <x:t>=단가 * 수량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<x:sst xmlns:r="http://schemas.openxmlformats.org/officeDocument/2006/relationships" xmlns:c="http://schemas.openxmlformats.org/drawingml/2006/chart" xmlns:x="http://schemas.openxmlformats.org/spreadsheetml/2006/main" count="53" uniqueCount="50">
  <x:si>
    <x:t>사이트출처(인터넷 연결시 클릭하여 사이트 이동), 주소 확인시에는 마우스 우측 클릭하여 하이퍼링크 편집에서 확인</x:t>
  </x:si>
  <x:si>
    <x:t>=COUNTBLANK(C3:C7)</x:t>
  </x:si>
  <x:si>
    <x:t>판매액 합계</x:t>
  </x:si>
  <x:si>
    <x:t>결석인원수</x:t>
  </x:si>
  <x:si>
    <x:t>판매금액</x:t>
  </x:si>
  <x:si>
    <x:t>01월 소계</x:t>
  </x:si>
  <x:si>
    <x:t>총 합계</x:t>
  </x:si>
  <x:si>
    <x:t>04월 소계</x:t>
  </x:si>
  <x:si>
    <x:t>판매 건수</x:t>
  </x:si>
  <x:si>
    <x:t>02월 소계</x:t>
  </x:si>
  <x:si>
    <x:t>전라남북도</x:t>
  </x:si>
  <x:si>
    <x:t>출석인원수</x:t>
  </x:si>
  <x:si>
    <x:t>03월 소계</x:t>
  </x:si>
  <x:si>
    <x:t>평균판매액</x:t>
  </x:si>
  <x:si>
    <x:t>서울경기</x:t>
  </x:si>
  <x:si>
    <x:t>제품 판매내역</x:t>
  </x:si>
  <x:si>
    <x:t>구입품목</x:t>
  </x:si>
  <x:si>
    <x:t>경상남북도</x:t>
  </x:si>
  <x:si>
    <x:t>항구_공항별 수출입실적(관세청 공공데이터, 수출입무역통계)</x:t>
  </x:si>
  <x:si>
    <x:t>=COUNTA(C3:C7)</x:t>
  </x:si>
  <x:si>
    <x:t>최댓값</x:t>
  </x:si>
  <x:si>
    <x:t>O</x:t>
  </x:si>
  <x:si>
    <x:t>키패드</x:t>
  </x:si>
  <x:si>
    <x:t>수량</x:t>
  </x:si>
  <x:si>
    <x:t>키보드</x:t>
  </x:si>
  <x:si>
    <x:t>모니터</x:t>
  </x:si>
  <x:si>
    <x:t>전남</x:t>
  </x:si>
  <x:si>
    <x:t>최솟값</x:t>
  </x:si>
  <x:si>
    <x:t>출석</x:t>
  </x:si>
  <x:si>
    <x:t>내역</x:t>
  </x:si>
  <x:si>
    <x:t>USB</x:t>
  </x:si>
  <x:si>
    <x:t>단가</x:t>
  </x:si>
  <x:si>
    <x:t>마우스</x:t>
  </x:si>
  <x:si>
    <x:t>금액</x:t>
  </x:si>
  <x:si>
    <x:t>경남</x:t>
  </x:si>
  <x:si>
    <x:t>E</x:t>
  </x:si>
  <x:si>
    <x:t>경기</x:t>
  </x:si>
  <x:si>
    <x:t>경북</x:t>
  </x:si>
  <x:si>
    <x:t>전북</x:t>
  </x:si>
  <x:si>
    <x:t>서울</x:t>
  </x:si>
  <x:si>
    <x:t>이름</x:t>
  </x:si>
  <x:si>
    <x:t>A</x:t>
  </x:si>
  <x:si>
    <x:t>C</x:t>
  </x:si>
  <x:si>
    <x:t>B</x:t>
  </x:si>
  <x:si>
    <x:t>D</x:t>
  </x:si>
  <x:si>
    <x:t>소계</x:t>
  </x:si>
  <x:si>
    <x:t>월</x:t>
  </x:si>
  <x:si>
    <x:t>총계</x:t>
  </x:si>
  <x:si>
    <x:t>년도</x:t>
  </x:si>
  <x:si>
    <x:t>통계기준:수리일,조회구분:201801 ~201912 ,항구공항명:전체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</x:si>
</x:sst>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2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한컴 고딕"/>
      <x:sz val="12"/>
      <x:color rgb="ff000000"/>
    </x:font>
    <x:font>
      <x:name val="한컴 고딕"/>
      <x:sz val="14"/>
      <x:color rgb="ffffffff"/>
      <x:b val="1"/>
    </x:font>
    <x:font>
      <x:name val="한컴 고딕"/>
      <x:sz val="11"/>
      <x:color rgb="ff000000"/>
    </x:font>
    <x:font>
      <x:name val="한컴 고딕"/>
      <x:sz val="11"/>
      <x:color rgb="ff000000"/>
      <x:b val="1"/>
    </x:font>
    <x:font>
      <x:name val="한컴 고딕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292106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2921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1"/>
          <x:color rgb="ff292106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1"/>
          <x:color rgb="ff29210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858585"/>
        <x:bgColor rgb="fff79646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0f0f0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858585"/>
        <x:bgColor indexed="64"/>
      </x:patternFill>
    </x:fill>
  </x:fills>
  <x:borders count="22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>
      <x:left>
        <x:color indexed="64"/>
      </x:left>
      <x:right>
        <x:color indexed="64"/>
      </x:right>
      <x:top>
        <x:color indexed="64"/>
      </x:top>
      <x:bottom style="thin">
        <x:color rgb="ff808080"/>
      </x:bottom>
    </x:border>
    <x:border>
      <x:left style="medium">
        <x:color rgb="ff1e7452"/>
      </x:left>
      <x:right style="dotted">
        <x:color rgb="ff1e7452"/>
      </x:right>
      <x:top style="dotted">
        <x:color rgb="ff1e7452"/>
      </x:top>
      <x:bottom style="medium">
        <x:color rgb="ff1e7452"/>
      </x:bottom>
    </x:border>
    <x:border>
      <x:left style="dotted">
        <x:color rgb="ff1e7452"/>
      </x:left>
      <x:right style="dotted">
        <x:color rgb="ff1e7452"/>
      </x:right>
      <x:top style="dotted">
        <x:color rgb="ff1e7452"/>
      </x:top>
      <x:bottom style="medium">
        <x:color rgb="ff1e7452"/>
      </x:bottom>
    </x:border>
    <x:border>
      <x:left style="dotted">
        <x:color rgb="ff1e7452"/>
      </x:left>
      <x:right style="medium">
        <x:color rgb="ff1e7452"/>
      </x:right>
      <x:top style="medium">
        <x:color rgb="ff1e7452"/>
      </x:top>
      <x:bottom style="dotted">
        <x:color rgb="ff1e7452"/>
      </x:bottom>
    </x:border>
    <x:border>
      <x:left style="dotted">
        <x:color rgb="ff1e7452"/>
      </x:left>
      <x:right style="medium">
        <x:color rgb="ff1e7452"/>
      </x:right>
      <x:top style="dotted">
        <x:color rgb="ff1e7452"/>
      </x:top>
      <x:bottom style="dotted">
        <x:color rgb="ff1e7452"/>
      </x:bottom>
    </x:border>
    <x:border>
      <x:left style="medium">
        <x:color rgb="ff1e7452"/>
      </x:left>
      <x:right style="dotted">
        <x:color rgb="ff1e7452"/>
      </x:right>
      <x:top style="medium">
        <x:color rgb="ff1e7452"/>
      </x:top>
      <x:bottom style="dotted">
        <x:color rgb="ff1e7452"/>
      </x:bottom>
    </x:border>
    <x:border>
      <x:left style="dotted">
        <x:color rgb="ff1e7452"/>
      </x:left>
      <x:right style="dotted">
        <x:color rgb="ff1e7452"/>
      </x:right>
      <x:top style="medium">
        <x:color rgb="ff1e7452"/>
      </x:top>
      <x:bottom style="dotted">
        <x:color rgb="ff1e7452"/>
      </x:bottom>
    </x:border>
    <x:border>
      <x:left style="medium">
        <x:color rgb="ff1e7452"/>
      </x:left>
      <x:right style="dotted">
        <x:color rgb="ff1e7452"/>
      </x:right>
      <x:top style="dotted">
        <x:color rgb="ff1e7452"/>
      </x:top>
      <x:bottom style="dotted">
        <x:color rgb="ff1e7452"/>
      </x:bottom>
    </x:border>
    <x:border>
      <x:left style="dotted">
        <x:color rgb="ff1e7452"/>
      </x:left>
      <x:right style="dotted">
        <x:color rgb="ff1e7452"/>
      </x:right>
      <x:top style="dotted">
        <x:color rgb="ff1e7452"/>
      </x:top>
      <x:bottom style="dotted">
        <x:color rgb="ff1e7452"/>
      </x:bottom>
    </x:border>
    <x:border>
      <x:left style="medium">
        <x:color rgb="ff1e7452"/>
      </x:left>
      <x:right style="dotted">
        <x:color rgb="ff1e7452"/>
      </x:right>
      <x:top style="medium">
        <x:color rgb="ff1e7452"/>
      </x:top>
      <x:bottom style="medium">
        <x:color rgb="ff1e7452"/>
      </x:bottom>
    </x:border>
    <x:border>
      <x:left style="dotted">
        <x:color rgb="ff1e7452"/>
      </x:left>
      <x:right style="dotted">
        <x:color rgb="ff1e7452"/>
      </x:right>
      <x:top style="medium">
        <x:color rgb="ff1e7452"/>
      </x:top>
      <x:bottom style="medium">
        <x:color rgb="ff1e7452"/>
      </x:bottom>
    </x:border>
    <x:border>
      <x:left style="dotted">
        <x:color rgb="ff1e7452"/>
      </x:left>
      <x:right style="medium">
        <x:color rgb="ff1e7452"/>
      </x:right>
      <x:top style="medium">
        <x:color rgb="ff1e7452"/>
      </x:top>
      <x:bottom style="medium">
        <x:color rgb="ff1e7452"/>
      </x:bottom>
    </x:border>
    <x:border>
      <x:left style="dotted">
        <x:color rgb="ff1e7452"/>
      </x:left>
      <x:right style="medium">
        <x:color rgb="ff1e7452"/>
      </x:right>
      <x:top style="dotted">
        <x:color rgb="ff1e7452"/>
      </x:top>
      <x:bottom style="medium">
        <x:color rgb="ff1e7452"/>
      </x:bottom>
    </x:border>
    <x:border>
      <x:left style="medium">
        <x:color rgb="ff1e7452"/>
      </x:left>
      <x:right>
        <x:color indexed="64"/>
      </x:right>
      <x:top style="dotted">
        <x:color rgb="ff1e7452"/>
      </x:top>
      <x:bottom style="dotted">
        <x:color rgb="ff1e7452"/>
      </x:bottom>
    </x:border>
    <x:border>
      <x:left>
        <x:color indexed="64"/>
      </x:left>
      <x:right style="medium">
        <x:color rgb="ff1e7452"/>
      </x:right>
      <x:top style="dotted">
        <x:color rgb="ff1e7452"/>
      </x:top>
      <x:bottom style="dotted">
        <x:color rgb="ff1e7452"/>
      </x:bottom>
    </x:border>
    <x:border>
      <x:left style="medium">
        <x:color rgb="ff1e7452"/>
      </x:left>
      <x:right>
        <x:color rgb="ff000000"/>
      </x:right>
      <x:top style="medium">
        <x:color rgb="ff1e7452"/>
      </x:top>
      <x:bottom style="medium">
        <x:color rgb="ff1e7452"/>
      </x:bottom>
    </x:border>
    <x:border>
      <x:left>
        <x:color rgb="ff000000"/>
      </x:left>
      <x:right style="medium">
        <x:color rgb="ff1e7452"/>
      </x:right>
      <x:top style="medium">
        <x:color rgb="ff1e7452"/>
      </x:top>
      <x:bottom style="medium">
        <x:color rgb="ff1e7452"/>
      </x:bottom>
    </x:border>
  </x:borders>
  <x:cellStyleXfs count="1">
    <x:xf numFmtId="0" fontId="0" fillId="0" borderId="0">
      <x:alignment horizontal="general" vertical="center"/>
    </x:xf>
  </x:cellStyleXfs>
  <x:cellXfs count="54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0" applyNumberFormat="1" applyFont="1" applyBorder="1" applyAlignment="1">
          <x:alignment horizontal="center" vertical="center"/>
        </x:xf>
      </mc:Fallback>
    </mc:AlternateContent>
    <x:xf numFmtId="164" fontId="6" fillId="0" borderId="1" xfId="0" applyNumberFormat="1" applyFont="1" applyBorder="1">
      <x:alignment horizontal="general" vertical="center"/>
    </x:xf>
    <x:xf numFmtId="41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NumberFormat="1" applyFont="1" applyBorder="1" applyAlignment="1">
          <x:alignment horizontal="center" vertical="center"/>
        </x:xf>
      </mc:Fallback>
    </mc:AlternateContent>
    <x:xf numFmtId="0" fontId="11" fillId="0" borderId="2" xfId="0" quotePrefix="1" applyNumberFormat="1" applyFont="1" applyBorder="1">
      <x:alignment horizontal="general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13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3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>
          <x:alignment horizontal="center" vertical="center"/>
        </x:xf>
      </mc:Fallback>
    </mc:AlternateContent>
    <x:xf numFmtId="14" fontId="8" fillId="0" borderId="0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 applyAlignment="1">
      <x:alignment horizontal="general" vertical="center"/>
    </x:xf>
    <x:xf numFmtId="14" fontId="13" fillId="0" borderId="5" xfId="0" applyNumberFormat="1" applyFont="1" applyFill="1" applyBorder="1" applyAlignment="1" applyProtection="1">
      <x:alignment horizontal="general" vertical="center"/>
    </x:xf>
    <x:xf numFmtId="14" fontId="13" fillId="0" borderId="0" xfId="0" applyNumberFormat="1" applyFont="1" applyFill="1" applyBorder="1" applyAlignment="1" applyProtection="1">
      <x:alignment horizontal="general" vertical="center"/>
    </x:xf>
    <x:xf numFmtId="0" fontId="14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5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5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5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5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5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5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5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5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5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5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7" fillId="4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7" fillId="4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7" fillId="4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7" fillId="4" borderId="2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3:G10"/>
  <x:sheetViews>
    <x:sheetView tabSelected="1" topLeftCell="A1" zoomScaleNormal="100" zoomScaleSheetLayoutView="75" workbookViewId="0">
      <x:selection activeCell="H16" activeCellId="0" sqref="H16:H16"/>
    </x:sheetView>
  </x:sheetViews>
  <x:sheetFormatPr defaultColWidth="8.796875" defaultRowHeight="27" customHeight="1"/>
  <x:cols>
    <x:col min="1" max="1" width="10.75" style="1" customWidth="1"/>
    <x:col min="2" max="2" width="12.14453125" style="1" bestFit="1" customWidth="1"/>
    <x:col min="3" max="3" width="8.796875" style="1" bestFit="1" customWidth="1"/>
    <x:col min="4" max="4" width="13.375" style="1" customWidth="1"/>
    <x:col min="5" max="5" width="4.75" style="1" customWidth="1"/>
    <x:col min="6" max="6" width="11.1328125" style="2" bestFit="1" customWidth="1"/>
    <x:col min="7" max="7" width="14.625" style="2" customWidth="1"/>
    <x:col min="8" max="10" width="8.796875" style="1"/>
    <x:col min="11" max="13" width="8.796875" style="1" bestFit="1" customWidth="1"/>
    <x:col min="14" max="16384" width="8.796875" style="1"/>
  </x:cols>
  <x:sheetData>
    <x:row r="1" ht="14.25" customHeight="1"/>
    <x:row r="2" ht="9.75" customHeight="1"/>
    <x:row r="3" spans="1:4" customHeight="1">
      <x:c r="A3" s="41" t="s">
        <x:v>15</x:v>
      </x:c>
      <x:c r="B3" s="41"/>
      <x:c r="C3" s="41"/>
      <x:c r="D3" s="41"/>
    </x:row>
    <x:row r="4" spans="1:4" customHeight="1">
      <x:c r="A4" s="2"/>
      <x:c r="B4" s="2"/>
      <x:c r="C4" s="2"/>
      <x:c r="D4" s="2"/>
    </x:row>
    <x:row r="5" spans="1:7" customHeight="1">
      <x:c r="A5" s="8" t="s">
        <x:v>16</x:v>
      </x:c>
      <x:c r="B5" s="8" t="s">
        <x:v>31</x:v>
      </x:c>
      <x:c r="C5" s="8" t="s">
        <x:v>23</x:v>
      </x:c>
      <x:c r="D5" s="8" t="s">
        <x:v>4</x:v>
      </x:c>
      <x:c r="F5" s="8" t="s">
        <x:v>29</x:v>
      </x:c>
      <x:c r="G5" s="8" t="s">
        <x:v>33</x:v>
      </x:c>
    </x:row>
    <x:row r="6" spans="1:7" customHeight="1">
      <x:c r="A6" s="3" t="s">
        <x:v>32</x:v>
      </x:c>
      <x:c r="B6" s="4">
        <x:v>20000</x:v>
      </x:c>
      <x:c r="C6" s="4">
        <x:v>20</x:v>
      </x:c>
      <x:c r="D6" s="5">
        <x:f>B6*C6</x:f>
        <x:v>400000</x:v>
      </x:c>
      <x:c r="F6" s="7" t="s">
        <x:v>2</x:v>
      </x:c>
      <x:c r="G6" s="6"/>
    </x:row>
    <x:row r="7" spans="1:7" customHeight="1">
      <x:c r="A7" s="3" t="s">
        <x:v>22</x:v>
      </x:c>
      <x:c r="B7" s="4">
        <x:v>200000</x:v>
      </x:c>
      <x:c r="C7" s="4">
        <x:v>10</x:v>
      </x:c>
      <x:c r="D7" s="5">
        <x:f t="shared" ref="D7:D10" si="0">B7*C7</x:f>
        <x:v>2000000</x:v>
      </x:c>
      <x:c r="F7" s="7" t="s">
        <x:v>13</x:v>
      </x:c>
      <x:c r="G7" s="6"/>
    </x:row>
    <x:row r="8" spans="1:7" customHeight="1">
      <x:c r="A8" s="3" t="s">
        <x:v>24</x:v>
      </x:c>
      <x:c r="B8" s="4">
        <x:v>100000</x:v>
      </x:c>
      <x:c r="C8" s="4">
        <x:v>30</x:v>
      </x:c>
      <x:c r="D8" s="5">
        <x:f t="shared" si="0"/>
        <x:v>3000000</x:v>
      </x:c>
      <x:c r="F8" s="7" t="s">
        <x:v>8</x:v>
      </x:c>
      <x:c r="G8" s="6"/>
    </x:row>
    <x:row r="9" spans="1:7" customHeight="1">
      <x:c r="A9" s="3" t="s">
        <x:v>25</x:v>
      </x:c>
      <x:c r="B9" s="4">
        <x:v>500000</x:v>
      </x:c>
      <x:c r="C9" s="4">
        <x:v>3</x:v>
      </x:c>
      <x:c r="D9" s="5">
        <x:f t="shared" si="0"/>
        <x:v>1500000</x:v>
      </x:c>
      <x:c r="F9" s="7" t="s">
        <x:v>20</x:v>
      </x:c>
      <x:c r="G9" s="6"/>
    </x:row>
    <x:row r="10" spans="1:7" customHeight="1">
      <x:c r="A10" s="3" t="s">
        <x:v>30</x:v>
      </x:c>
      <x:c r="B10" s="4">
        <x:v>55000</x:v>
      </x:c>
      <x:c r="C10" s="4">
        <x:v>30</x:v>
      </x:c>
      <x:c r="D10" s="5">
        <x:f t="shared" si="0"/>
        <x:v>1650000</x:v>
      </x:c>
      <x:c r="F10" s="7" t="s">
        <x:v>27</x:v>
      </x:c>
      <x:c r="G10" s="6"/>
    </x:row>
  </x:sheetData>
  <x:mergeCells count="1">
    <x:mergeCell ref="A3:D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B1:M27"/>
  <x:sheetViews>
    <x:sheetView showGridLines="0" topLeftCell="A1" zoomScaleNormal="100" zoomScaleSheetLayoutView="75" workbookViewId="0">
      <x:selection activeCell="D19" activeCellId="0" sqref="D19:D19"/>
    </x:sheetView>
  </x:sheetViews>
  <x:sheetFormatPr defaultColWidth="9.00390625" defaultRowHeight="15.050000000000001"/>
  <x:cols>
    <x:col min="1" max="1" width="1" style="9" customWidth="1"/>
    <x:col min="2" max="2" width="11" style="10" customWidth="1"/>
    <x:col min="3" max="3" width="13.25" style="10" customWidth="1"/>
    <x:col min="4" max="4" width="10.6953125" style="9" bestFit="1" customWidth="1"/>
    <x:col min="5" max="5" width="9.75" style="9" customWidth="1"/>
    <x:col min="6" max="6" width="9.125" style="9" customWidth="1"/>
    <x:col min="7" max="8" width="10.62890625" style="9" bestFit="1" customWidth="1"/>
    <x:col min="9" max="9" width="7.25" style="9" customWidth="1"/>
    <x:col min="10" max="10" width="11.640625" style="9" bestFit="1" customWidth="1"/>
    <x:col min="11" max="11" width="9.61328125" style="9" bestFit="1" customWidth="1"/>
    <x:col min="12" max="12" width="9.125" style="9" customWidth="1"/>
    <x:col min="13" max="13" width="10.75" style="9" customWidth="1"/>
    <x:col min="14" max="16384" width="9.00390625" style="9"/>
  </x:cols>
  <x:sheetData>
    <x:row r="1" spans="2:9" s="17" customFormat="1" ht="31.5" customHeight="1">
      <x:c r="B1" s="24" t="s">
        <x:v>18</x:v>
      </x:c>
      <x:c r="C1" s="24"/>
      <x:c r="D1" s="24"/>
      <x:c r="E1" s="24"/>
      <x:c r="F1" s="24"/>
      <x:c r="G1" s="24"/>
      <x:c r="H1" s="24"/>
      <x:c r="I1" s="24"/>
    </x:row>
    <x:row r="2" spans="2:9">
      <x:c r="B2" s="20" t="s">
        <x:v>49</x:v>
      </x:c>
      <x:c r="C2" s="20"/>
      <x:c r="D2" s="21"/>
      <x:c r="E2" s="21"/>
      <x:c r="F2" s="21"/>
      <x:c r="G2" s="21"/>
      <x:c r="H2" s="10"/>
      <x:c r="I2" s="10"/>
    </x:row>
    <x:row r="3" spans="2:7">
      <x:c r="B3" s="22" t="s">
        <x:v>0</x:v>
      </x:c>
      <x:c r="C3" s="23"/>
      <x:c r="D3" s="21"/>
      <x:c r="E3" s="21"/>
      <x:c r="F3" s="21"/>
      <x:c r="G3" s="21"/>
    </x:row>
    <x:row r="4" spans="2:3">
      <x:c r="B4" s="18"/>
      <x:c r="C4" s="18"/>
    </x:row>
    <x:row r="5" spans="2:13" ht="15.449999999999999">
      <x:c r="B5" s="42" t="s">
        <x:v>46</x:v>
      </x:c>
      <x:c r="C5" s="46" t="s">
        <x:v>48</x:v>
      </x:c>
      <x:c r="D5" s="42" t="s">
        <x:v>14</x:v>
      </x:c>
      <x:c r="E5" s="43"/>
      <x:c r="F5" s="43" t="s">
        <x:v>45</x:v>
      </x:c>
      <x:c r="G5" s="43" t="s">
        <x:v>17</x:v>
      </x:c>
      <x:c r="H5" s="43"/>
      <x:c r="I5" s="43" t="s">
        <x:v>45</x:v>
      </x:c>
      <x:c r="J5" s="43" t="s">
        <x:v>10</x:v>
      </x:c>
      <x:c r="K5" s="43"/>
      <x:c r="L5" s="43" t="s">
        <x:v>45</x:v>
      </x:c>
      <x:c r="M5" s="46" t="s">
        <x:v>6</x:v>
      </x:c>
    </x:row>
    <x:row r="6" spans="2:13" ht="15.449999999999999">
      <x:c r="B6" s="44"/>
      <x:c r="C6" s="47"/>
      <x:c r="D6" s="25" t="s">
        <x:v>36</x:v>
      </x:c>
      <x:c r="E6" s="26" t="s">
        <x:v>39</x:v>
      </x:c>
      <x:c r="F6" s="45"/>
      <x:c r="G6" s="26" t="s">
        <x:v>34</x:v>
      </x:c>
      <x:c r="H6" s="26" t="s">
        <x:v>37</x:v>
      </x:c>
      <x:c r="I6" s="45"/>
      <x:c r="J6" s="26" t="s">
        <x:v>26</x:v>
      </x:c>
      <x:c r="K6" s="26" t="s">
        <x:v>38</x:v>
      </x:c>
      <x:c r="L6" s="45"/>
      <x:c r="M6" s="47"/>
    </x:row>
    <x:row r="7" spans="2:13" ht="15.449999999999999">
      <x:c r="B7" s="48">
        <x:v>1</x:v>
      </x:c>
      <x:c r="C7" s="27">
        <x:v>2018</x:v>
      </x:c>
      <x:c r="D7" s="29">
        <x:v>6754</x:v>
      </x:c>
      <x:c r="E7" s="30">
        <x:v>18910</x:v>
      </x:c>
      <x:c r="F7" s="31"/>
      <x:c r="G7" s="30">
        <x:v>1366</x:v>
      </x:c>
      <x:c r="H7" s="30">
        <x:v>1800</x:v>
      </x:c>
      <x:c r="I7" s="31"/>
      <x:c r="J7" s="30">
        <x:v>19175</x:v>
      </x:c>
      <x:c r="K7" s="30">
        <x:v>696</x:v>
      </x:c>
      <x:c r="L7" s="31"/>
      <x:c r="M7" s="32">
        <x:f t="shared" ref="M7:M18" si="0">SUM(F7,I7,L7)</x:f>
        <x:v>0</x:v>
      </x:c>
    </x:row>
    <x:row r="8" spans="2:13">
      <x:c r="B8" s="49"/>
      <x:c r="C8" s="28">
        <x:v>2019</x:v>
      </x:c>
      <x:c r="D8" s="33">
        <x:v>7273</x:v>
      </x:c>
      <x:c r="E8" s="34">
        <x:v>23429</x:v>
      </x:c>
      <x:c r="F8" s="35"/>
      <x:c r="G8" s="34">
        <x:v>1387</x:v>
      </x:c>
      <x:c r="H8" s="34">
        <x:v>1493</x:v>
      </x:c>
      <x:c r="I8" s="35"/>
      <x:c r="J8" s="34">
        <x:v>19050</x:v>
      </x:c>
      <x:c r="K8" s="34">
        <x:v>746</x:v>
      </x:c>
      <x:c r="L8" s="35"/>
      <x:c r="M8" s="36">
        <x:f t="shared" si="0"/>
        <x:v>0</x:v>
      </x:c>
    </x:row>
    <x:row r="9" spans="2:13" collapsed="1">
      <x:c r="B9" s="50" t="s">
        <x:v>5</x:v>
      </x:c>
      <x:c r="C9" s="51"/>
      <x:c r="D9" s="37"/>
      <x:c r="E9" s="35"/>
      <x:c r="F9" s="35"/>
      <x:c r="G9" s="35"/>
      <x:c r="H9" s="35"/>
      <x:c r="I9" s="35"/>
      <x:c r="J9" s="35"/>
      <x:c r="K9" s="35"/>
      <x:c r="L9" s="35"/>
      <x:c r="M9" s="36">
        <x:f t="shared" si="0"/>
        <x:v>0</x:v>
      </x:c>
    </x:row>
    <x:row r="10" spans="2:13">
      <x:c r="B10" s="49">
        <x:v>2</x:v>
      </x:c>
      <x:c r="C10" s="28">
        <x:v>2018</x:v>
      </x:c>
      <x:c r="D10" s="33">
        <x:v>5260</x:v>
      </x:c>
      <x:c r="E10" s="34">
        <x:v>14333</x:v>
      </x:c>
      <x:c r="F10" s="35"/>
      <x:c r="G10" s="34">
        <x:v>1185</x:v>
      </x:c>
      <x:c r="H10" s="34">
        <x:v>1620</x:v>
      </x:c>
      <x:c r="I10" s="35"/>
      <x:c r="J10" s="34">
        <x:v>16960</x:v>
      </x:c>
      <x:c r="K10" s="34">
        <x:v>449</x:v>
      </x:c>
      <x:c r="L10" s="35"/>
      <x:c r="M10" s="36">
        <x:f t="shared" si="0"/>
        <x:v>0</x:v>
      </x:c>
    </x:row>
    <x:row r="11" spans="2:13">
      <x:c r="B11" s="49"/>
      <x:c r="C11" s="28">
        <x:v>2019</x:v>
      </x:c>
      <x:c r="D11" s="33">
        <x:v>5593</x:v>
      </x:c>
      <x:c r="E11" s="34">
        <x:v>14223</x:v>
      </x:c>
      <x:c r="F11" s="35"/>
      <x:c r="G11" s="34">
        <x:v>1147</x:v>
      </x:c>
      <x:c r="H11" s="34">
        <x:v>1510</x:v>
      </x:c>
      <x:c r="I11" s="35"/>
      <x:c r="J11" s="34">
        <x:v>16480</x:v>
      </x:c>
      <x:c r="K11" s="34">
        <x:v>612</x:v>
      </x:c>
      <x:c r="L11" s="35"/>
      <x:c r="M11" s="36">
        <x:f t="shared" si="0"/>
        <x:v>0</x:v>
      </x:c>
    </x:row>
    <x:row r="12" spans="2:13" collapsed="1">
      <x:c r="B12" s="50" t="s">
        <x:v>9</x:v>
      </x:c>
      <x:c r="C12" s="51"/>
      <x:c r="D12" s="37"/>
      <x:c r="E12" s="35"/>
      <x:c r="F12" s="35"/>
      <x:c r="G12" s="35"/>
      <x:c r="H12" s="35"/>
      <x:c r="I12" s="35"/>
      <x:c r="J12" s="35"/>
      <x:c r="K12" s="35"/>
      <x:c r="L12" s="35"/>
      <x:c r="M12" s="36">
        <x:f t="shared" si="0"/>
        <x:v>0</x:v>
      </x:c>
    </x:row>
    <x:row r="13" spans="2:13">
      <x:c r="B13" s="49">
        <x:v>3</x:v>
      </x:c>
      <x:c r="C13" s="28">
        <x:v>2018</x:v>
      </x:c>
      <x:c r="D13" s="33">
        <x:v>6674</x:v>
      </x:c>
      <x:c r="E13" s="34">
        <x:v>18669</x:v>
      </x:c>
      <x:c r="F13" s="35"/>
      <x:c r="G13" s="34">
        <x:v>1562</x:v>
      </x:c>
      <x:c r="H13" s="34">
        <x:v>1680</x:v>
      </x:c>
      <x:c r="I13" s="35"/>
      <x:c r="J13" s="34">
        <x:v>18237</x:v>
      </x:c>
      <x:c r="K13" s="34">
        <x:v>716</x:v>
      </x:c>
      <x:c r="L13" s="35"/>
      <x:c r="M13" s="36">
        <x:f t="shared" si="0"/>
        <x:v>0</x:v>
      </x:c>
    </x:row>
    <x:row r="14" spans="2:13">
      <x:c r="B14" s="49"/>
      <x:c r="C14" s="28">
        <x:v>2019</x:v>
      </x:c>
      <x:c r="D14" s="33">
        <x:v>7505</x:v>
      </x:c>
      <x:c r="E14" s="34">
        <x:v>18662</x:v>
      </x:c>
      <x:c r="F14" s="35"/>
      <x:c r="G14" s="34">
        <x:v>1405</x:v>
      </x:c>
      <x:c r="H14" s="34">
        <x:v>1596</x:v>
      </x:c>
      <x:c r="I14" s="35"/>
      <x:c r="J14" s="34">
        <x:v>18229</x:v>
      </x:c>
      <x:c r="K14" s="34">
        <x:v>690</x:v>
      </x:c>
      <x:c r="L14" s="35"/>
      <x:c r="M14" s="36">
        <x:f t="shared" si="0"/>
        <x:v>0</x:v>
      </x:c>
    </x:row>
    <x:row r="15" spans="2:13">
      <x:c r="B15" s="50" t="s">
        <x:v>12</x:v>
      </x:c>
      <x:c r="C15" s="51"/>
      <x:c r="D15" s="37"/>
      <x:c r="E15" s="35"/>
      <x:c r="F15" s="35"/>
      <x:c r="G15" s="35"/>
      <x:c r="H15" s="35"/>
      <x:c r="I15" s="35"/>
      <x:c r="J15" s="35"/>
      <x:c r="K15" s="35"/>
      <x:c r="L15" s="35"/>
      <x:c r="M15" s="36">
        <x:f t="shared" si="0"/>
        <x:v>0</x:v>
      </x:c>
    </x:row>
    <x:row r="16" spans="2:13">
      <x:c r="B16" s="49">
        <x:v>4</x:v>
      </x:c>
      <x:c r="C16" s="28">
        <x:v>2018</x:v>
      </x:c>
      <x:c r="D16" s="33">
        <x:v>6706</x:v>
      </x:c>
      <x:c r="E16" s="34">
        <x:v>19107</x:v>
      </x:c>
      <x:c r="F16" s="35"/>
      <x:c r="G16" s="34">
        <x:v>1486</x:v>
      </x:c>
      <x:c r="H16" s="34">
        <x:v>1724</x:v>
      </x:c>
      <x:c r="I16" s="35"/>
      <x:c r="J16" s="34">
        <x:v>18402</x:v>
      </x:c>
      <x:c r="K16" s="34">
        <x:v>803</x:v>
      </x:c>
      <x:c r="L16" s="35"/>
      <x:c r="M16" s="36">
        <x:f t="shared" si="0"/>
        <x:v>0</x:v>
      </x:c>
    </x:row>
    <x:row r="17" spans="2:13">
      <x:c r="B17" s="49"/>
      <x:c r="C17" s="28">
        <x:v>2019</x:v>
      </x:c>
      <x:c r="D17" s="33">
        <x:v>7455</x:v>
      </x:c>
      <x:c r="E17" s="34">
        <x:v>26994</x:v>
      </x:c>
      <x:c r="F17" s="35"/>
      <x:c r="G17" s="34">
        <x:v>1387</x:v>
      </x:c>
      <x:c r="H17" s="34">
        <x:v>1588</x:v>
      </x:c>
      <x:c r="I17" s="35"/>
      <x:c r="J17" s="34">
        <x:v>19765</x:v>
      </x:c>
      <x:c r="K17" s="34">
        <x:v>774</x:v>
      </x:c>
      <x:c r="L17" s="35"/>
      <x:c r="M17" s="36">
        <x:f t="shared" si="0"/>
        <x:v>0</x:v>
      </x:c>
    </x:row>
    <x:row r="18" spans="2:13">
      <x:c r="B18" s="50" t="s">
        <x:v>7</x:v>
      </x:c>
      <x:c r="C18" s="51"/>
      <x:c r="D18" s="37"/>
      <x:c r="E18" s="35"/>
      <x:c r="F18" s="35"/>
      <x:c r="G18" s="35"/>
      <x:c r="H18" s="35"/>
      <x:c r="I18" s="35"/>
      <x:c r="J18" s="35"/>
      <x:c r="K18" s="35"/>
      <x:c r="L18" s="35"/>
      <x:c r="M18" s="36">
        <x:f t="shared" si="0"/>
        <x:v>0</x:v>
      </x:c>
    </x:row>
    <x:row r="19" spans="2:13" s="9" customFormat="1" ht="22.5" customHeight="1">
      <x:c r="B19" s="52" t="s">
        <x:v>47</x:v>
      </x:c>
      <x:c r="C19" s="53"/>
      <x:c r="D19" s="38">
        <x:f>SUM(D9,D12,D15,D18)</x:f>
        <x:v>0</x:v>
      </x:c>
      <x:c r="E19" s="39"/>
      <x:c r="F19" s="39"/>
      <x:c r="G19" s="39"/>
      <x:c r="H19" s="39"/>
      <x:c r="I19" s="39"/>
      <x:c r="J19" s="39"/>
      <x:c r="K19" s="39"/>
      <x:c r="L19" s="39"/>
      <x:c r="M19" s="40"/>
    </x:row>
    <x:row r="27" spans="2:3">
      <x:c r="B27" s="19"/>
      <x:c r="C27" s="19"/>
    </x:row>
  </x:sheetData>
  <x:mergeCells count="18">
    <x:mergeCell ref="D5:E5"/>
    <x:mergeCell ref="G5:H5"/>
    <x:mergeCell ref="B5:B6"/>
    <x:mergeCell ref="F5:F6"/>
    <x:mergeCell ref="I5:I6"/>
    <x:mergeCell ref="J5:K5"/>
    <x:mergeCell ref="M5:M6"/>
    <x:mergeCell ref="L5:L6"/>
    <x:mergeCell ref="C5:C6"/>
    <x:mergeCell ref="B7:B8"/>
    <x:mergeCell ref="B10:B11"/>
    <x:mergeCell ref="B13:B14"/>
    <x:mergeCell ref="B16:B17"/>
    <x:mergeCell ref="B9:C9"/>
    <x:mergeCell ref="B12:C12"/>
    <x:mergeCell ref="B15:C15"/>
    <x:mergeCell ref="B18:C18"/>
    <x:mergeCell ref="B19:C19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B2:E7"/>
  <x:sheetViews>
    <x:sheetView showGridLines="0" topLeftCell="A1" zoomScale="110" zoomScaleNormal="110" zoomScaleSheetLayoutView="75" workbookViewId="0">
      <x:selection activeCell="F11" activeCellId="0" sqref="F11:F11"/>
    </x:sheetView>
  </x:sheetViews>
  <x:sheetFormatPr defaultColWidth="9.00390625" defaultRowHeight="15.050000000000001"/>
  <x:cols>
    <x:col min="1" max="1" width="3.5" style="9" customWidth="1"/>
    <x:col min="2" max="3" width="9.00390625" style="10"/>
    <x:col min="4" max="4" width="2.125" style="9" customWidth="1"/>
    <x:col min="5" max="5" width="29.125" style="9" customWidth="1"/>
    <x:col min="6" max="6" width="15.625" style="9" customWidth="1"/>
    <x:col min="7" max="7" width="28.75" style="9" customWidth="1"/>
    <x:col min="8" max="16384" width="9.00390625" style="9"/>
  </x:cols>
  <x:sheetData>
    <x:row r="2" spans="2:5" ht="29.25" customHeight="1">
      <x:c r="B2" s="14" t="s">
        <x:v>40</x:v>
      </x:c>
      <x:c r="C2" s="14" t="s">
        <x:v>28</x:v>
      </x:c>
      <x:c r="E2" s="11" t="s">
        <x:v>11</x:v>
      </x:c>
    </x:row>
    <x:row r="3" spans="2:5" ht="29.25" customHeight="1">
      <x:c r="B3" s="12" t="s">
        <x:v>41</x:v>
      </x:c>
      <x:c r="C3" s="12" t="s">
        <x:v>21</x:v>
      </x:c>
      <x:c r="E3" s="15">
        <x:f>COUNTA(C3:C7)</x:f>
        <x:v>2</x:v>
      </x:c>
    </x:row>
    <x:row r="4" spans="2:5" ht="29.25" customHeight="1">
      <x:c r="B4" s="12" t="s">
        <x:v>43</x:v>
      </x:c>
      <x:c r="C4" s="13"/>
      <x:c r="E4" s="16" t="s">
        <x:v>19</x:v>
      </x:c>
    </x:row>
    <x:row r="5" spans="2:5" ht="29.25" customHeight="1">
      <x:c r="B5" s="12" t="s">
        <x:v>42</x:v>
      </x:c>
      <x:c r="C5" s="13"/>
      <x:c r="E5" s="11" t="s">
        <x:v>3</x:v>
      </x:c>
    </x:row>
    <x:row r="6" spans="2:5" ht="29.25" customHeight="1">
      <x:c r="B6" s="12" t="s">
        <x:v>44</x:v>
      </x:c>
      <x:c r="C6" s="12" t="s">
        <x:v>21</x:v>
      </x:c>
      <x:c r="E6" s="15">
        <x:f>COUNTBLANK(C3:C7)</x:f>
        <x:v>3</x:v>
      </x:c>
    </x:row>
    <x:row r="7" spans="2:5" ht="29.25" customHeight="1">
      <x:c r="B7" s="12" t="s">
        <x:v>35</x:v>
      </x:c>
      <x:c r="C7" s="13"/>
      <x:c r="E7" s="16" t="s">
        <x:v>1</x:v>
      </x:c>
    </x:row>
  </x:sheetData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기본함수_기본</vt:lpstr>
      <vt:lpstr>기본함수_실전</vt:lpstr>
      <vt:lpstr>기본함수_활용Tip</vt:lpstr>
    </vt:vector>
  </ep:TitlesOfParts>
  <ep:TotalTime>1192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278</cp:revision>
  <dcterms:created xsi:type="dcterms:W3CDTF">2020-01-29T18:37:28.525</dcterms:created>
  <dcterms:modified xsi:type="dcterms:W3CDTF">2020-03-30T08:00:25.733</dcterms:modified>
  <cp:version>1100.0100.01</cp:version>
</cp:coreProperties>
</file>